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77A7F7BC-CB87-4E13-80BB-696937D20F45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24 ORION GROUP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5" i="3" l="1"/>
  <c r="J76" i="3" s="1"/>
  <c r="C29" i="3"/>
  <c r="J74" i="2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<sst xmlns="http://schemas.openxmlformats.org/spreadsheetml/2006/main" count="164" uniqueCount="59">
  <si>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</si>
  <si>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</si>
  <si>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</si>
  <si>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</si>
  <si>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</si>
  <si>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</si>
  <si>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</si>
  <si>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</si>
  <si>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</si>
  <si>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</si>
  <si>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</si>
  <si>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</si>
  <si>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</si>
  <si>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</si>
  <si>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</si>
  <si>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</si>
  <si>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</si>
  <si>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</si>
  <si>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</si>
  <si>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</si>
  <si>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</si>
  <si>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</si>
  <si>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</si>
  <si>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</si>
  <si>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</si>
  <si>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</si>
  <si>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</si>
  <si>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</si>
  <si>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</si>
  <si>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</si>
  <si>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</si>
  <si>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</si>
  <si>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</si>
  <si>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</si>
  <si>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</si>
  <si>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</si>
  <si>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</si>
  <si>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</si>
  <si>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</si>
  <si>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</si>
  <si>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</si>
  <si>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</si>
  <si>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company</t>
  </si>
  <si>
    <t>address</t>
  </si>
  <si>
    <t>postcode</t>
  </si>
  <si>
    <t>date</t>
  </si>
  <si>
    <t>Dear</t>
  </si>
  <si>
    <t>ORION GROUP</t>
  </si>
  <si>
    <t>21 Albert Street</t>
  </si>
  <si>
    <t>Aberdeen</t>
  </si>
  <si>
    <t>AB25 1XX</t>
  </si>
  <si>
    <t>12th February 2026</t>
  </si>
  <si>
    <t>Claire</t>
  </si>
  <si>
    <t>GBC124 ORION GROUP</t>
  </si>
  <si>
    <t>Dear Claire</t>
  </si>
  <si>
    <t>ROOM 1</t>
  </si>
  <si>
    <t>ROLLER</t>
  </si>
  <si>
    <t>UNICOLOUR CHARCOAL</t>
  </si>
  <si>
    <t>ROOM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</si>
</sst>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17845D-1B63-43F2-8BC1-165252AF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399D6AE-B4B3-48A7-AA21-D80AB419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D364D493-716B-4501-85FA-7E6D6F9B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56BB-C2D5-4D0F-B16D-6836F5DAE1B8}">
  <sheetPr>
    <pageSetUpPr fitToPage="1"/>
  </sheetPr>
  <dimension ref="A1:K77"/>
  <sheetViews>
    <sheetView tabSelected="1" topLeftCell="A63" workbookViewId="0">
      <selection activeCell="O53" sqref="O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48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49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50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51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270.39999999999998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Claire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GBC124 ORION GROUP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55</v>
      </c>
      <c r="C53" s="34" t="s">
        <v>56</v>
      </c>
      <c r="D53" s="35"/>
      <c r="E53" s="36" t="s">
        <v>57</v>
      </c>
      <c r="F53" s="37"/>
      <c r="G53" s="38"/>
      <c r="H53" s="2"/>
      <c r="I53" s="3">
        <v>158.4</v>
      </c>
      <c r="J53" s="4">
        <f t="shared" ref="J53:J73" si="0">A53*I53</f>
        <v>158.4</v>
      </c>
    </row>
    <row r="54" spans="1:10" ht="27.75" customHeight="1" x14ac:dyDescent="0.25">
      <c r="A54" s="1">
        <v>1</v>
      </c>
      <c r="B54" s="19" t="s">
        <v>58</v>
      </c>
      <c r="C54" s="34" t="s">
        <v>56</v>
      </c>
      <c r="D54" s="35"/>
      <c r="E54" s="36" t="s">
        <v>57</v>
      </c>
      <c r="F54" s="37"/>
      <c r="G54" s="38"/>
      <c r="H54" s="2"/>
      <c r="I54" s="3">
        <v>112</v>
      </c>
      <c r="J54" s="4">
        <f t="shared" si="0"/>
        <v>112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270.39999999999998</v>
      </c>
    </row>
    <row r="75" spans="1:10" ht="15.75" x14ac:dyDescent="0.25">
      <c r="I75" s="11" t="s">
        <v>9</v>
      </c>
      <c r="J75" s="29">
        <f>SUM(J74*20%)</f>
        <v>54.08</v>
      </c>
    </row>
    <row r="76" spans="1:10" ht="19.5" thickBot="1" x14ac:dyDescent="0.35">
      <c r="I76" s="12" t="s">
        <v>5</v>
      </c>
      <c r="J76" s="30">
        <f>SUM(J74:J75)</f>
        <v>324.47999999999996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28" workbookViewId="0">
      <selection activeCell="I63" sqref="A53: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GBC124 ORION GROUP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2026-02-12T09:45:31Z</dcterms:modified>
</cp:coreProperties>
</file>