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201DEED6-3BF2-469B-83D9-B36CDB56FE36}" xr6:coauthVersionLast="47" xr6:coauthVersionMax="47" xr10:uidLastSave="{00000000-0000-0000-0000-000000000000}"/>
  <bookViews>
    <workbookView xWindow="6765" yWindow="2010" windowWidth="21600" windowHeight="112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<sst xmlns="http://schemas.openxmlformats.org/spreadsheetml/2006/main" count="105" uniqueCount="55">
  <si>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</si>
  <si>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</si>
  <si>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</si>
  <si>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</si>
  <si>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</si>
  <si>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</si>
  <si>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</si>
  <si>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</si>
  <si>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</si>
  <si>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</si>
  <si>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</si>
  <si>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</si>
  <si>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</si>
  <si>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</si>
  <si>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</si>
  <si>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</si>
  <si>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</si>
  <si>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</si>
  <si>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</si>
  <si>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</si>
  <si>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</si>
  <si>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</si>
  <si>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</si>
  <si>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</si>
  <si>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</si>
  <si>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</si>
  <si>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Aberdeen</t>
  </si>
  <si>
    <t>Dandara</t>
  </si>
  <si>
    <t>Stoneywood</t>
  </si>
  <si>
    <t>Brea, Dyce</t>
  </si>
  <si>
    <t>AB21 9FD</t>
  </si>
  <si>
    <t>Rita Valiukaite</t>
  </si>
  <si>
    <t>GBC062</t>
  </si>
  <si>
    <t>Dear Rita,</t>
  </si>
  <si>
    <t>4 Small Bed</t>
  </si>
  <si>
    <t>4 Master</t>
  </si>
  <si>
    <t>160 Master</t>
  </si>
  <si>
    <t>160 Lounge</t>
  </si>
  <si>
    <t>116 Lounge</t>
  </si>
  <si>
    <t>Vertical</t>
  </si>
  <si>
    <t>160 Small Bed</t>
  </si>
  <si>
    <t>146 Lounge</t>
  </si>
  <si>
    <t>348 Master</t>
  </si>
  <si>
    <t>370 Master</t>
  </si>
  <si>
    <t>382 Master</t>
  </si>
  <si>
    <t>422 Lounge</t>
  </si>
  <si>
    <t>432 Master</t>
  </si>
  <si>
    <t>432 Small Bed</t>
  </si>
  <si>
    <t>434 Small Bed</t>
  </si>
  <si>
    <t>440 Master</t>
  </si>
  <si>
    <t>358 Master</t>
  </si>
  <si>
    <t>Roller</t>
  </si>
  <si>
    <t>Pallette White</t>
  </si>
  <si>
    <t>R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</si>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</sst>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14" fontId="0" fillId="0" borderId="0" xfId="0" applyNumberForma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L73" sqref="L7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45825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2241.25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51">
        <v>45825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Rita Valiukaite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GBC062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35" t="s">
        <v>2</v>
      </c>
      <c r="D51" s="36"/>
      <c r="E51" s="36"/>
      <c r="F51" s="36"/>
      <c r="G51" s="37"/>
      <c r="H51" s="38" t="s">
        <v>3</v>
      </c>
      <c r="I51" s="42" t="s">
        <v>4</v>
      </c>
      <c r="J51" s="31" t="s">
        <v>5</v>
      </c>
    </row>
    <row r="52" spans="1:10" x14ac:dyDescent="0.25">
      <c r="A52" s="39"/>
      <c r="B52" s="41"/>
      <c r="C52" s="33" t="s">
        <v>6</v>
      </c>
      <c r="D52" s="34"/>
      <c r="E52" s="35" t="s">
        <v>7</v>
      </c>
      <c r="F52" s="36"/>
      <c r="G52" s="37"/>
      <c r="H52" s="39"/>
      <c r="I52" s="43"/>
      <c r="J52" s="32"/>
    </row>
    <row r="53" spans="1:10" ht="27.75" customHeight="1" x14ac:dyDescent="0.25">
      <c r="A53" s="1">
        <v>1</v>
      </c>
      <c r="B53" s="19" t="s">
        <v>34</v>
      </c>
      <c r="C53" s="44" t="s">
        <v>51</v>
      </c>
      <c r="D53" s="45"/>
      <c r="E53" s="46" t="s">
        <v>52</v>
      </c>
      <c r="F53" s="47"/>
      <c r="G53" s="48"/>
      <c r="H53" s="2" t="s">
        <v>53</v>
      </c>
      <c r="I53" s="3">
        <v>115.5</v>
      </c>
      <c r="J53" s="4">
        <f t="shared" ref="J53:J73" si="0">A53*I53</f>
        <v>115.5</v>
      </c>
    </row>
    <row r="54" spans="1:10" ht="27.75" customHeight="1" x14ac:dyDescent="0.25">
      <c r="A54" s="1">
        <v>1</v>
      </c>
      <c r="B54" s="19" t="s">
        <v>35</v>
      </c>
      <c r="C54" s="44" t="s">
        <v>51</v>
      </c>
      <c r="D54" s="45"/>
      <c r="E54" s="46" t="s">
        <v>52</v>
      </c>
      <c r="F54" s="47"/>
      <c r="G54" s="48"/>
      <c r="H54" s="2" t="s">
        <v>53</v>
      </c>
      <c r="I54" s="3">
        <v>115.05</v>
      </c>
      <c r="J54" s="4">
        <f t="shared" si="0"/>
        <v>115.05</v>
      </c>
    </row>
    <row r="55" spans="1:10" ht="27.75" customHeight="1" x14ac:dyDescent="0.25">
      <c r="A55" s="1">
        <v>1</v>
      </c>
      <c r="B55" s="19" t="s">
        <v>38</v>
      </c>
      <c r="C55" s="44" t="s">
        <v>39</v>
      </c>
      <c r="D55" s="45"/>
      <c r="E55" s="46" t="s">
        <v>52</v>
      </c>
      <c r="F55" s="47"/>
      <c r="G55" s="48"/>
      <c r="H55" s="2" t="s">
        <v>54</v>
      </c>
      <c r="I55" s="3">
        <v>165.75</v>
      </c>
      <c r="J55" s="4">
        <f t="shared" si="0"/>
        <v>165.75</v>
      </c>
    </row>
    <row r="56" spans="1:10" ht="27.75" customHeight="1" x14ac:dyDescent="0.25">
      <c r="A56" s="1">
        <v>1</v>
      </c>
      <c r="B56" s="19" t="s">
        <v>36</v>
      </c>
      <c r="C56" s="44" t="s">
        <v>51</v>
      </c>
      <c r="D56" s="45"/>
      <c r="E56" s="46" t="s">
        <v>52</v>
      </c>
      <c r="F56" s="47"/>
      <c r="G56" s="48"/>
      <c r="H56" s="2" t="s">
        <v>54</v>
      </c>
      <c r="I56" s="3">
        <v>115.05</v>
      </c>
      <c r="J56" s="4">
        <f t="shared" si="0"/>
        <v>115.05</v>
      </c>
    </row>
    <row r="57" spans="1:10" ht="27.75" customHeight="1" x14ac:dyDescent="0.25">
      <c r="A57" s="1">
        <v>1</v>
      </c>
      <c r="B57" s="19" t="s">
        <v>37</v>
      </c>
      <c r="C57" s="44" t="s">
        <v>51</v>
      </c>
      <c r="D57" s="45"/>
      <c r="E57" s="46" t="s">
        <v>52</v>
      </c>
      <c r="F57" s="47"/>
      <c r="G57" s="48"/>
      <c r="H57" s="2" t="s">
        <v>54</v>
      </c>
      <c r="I57" s="3">
        <v>245.5</v>
      </c>
      <c r="J57" s="4">
        <f t="shared" si="0"/>
        <v>245.5</v>
      </c>
    </row>
    <row r="58" spans="1:10" ht="27.75" customHeight="1" x14ac:dyDescent="0.25">
      <c r="A58" s="1">
        <v>1</v>
      </c>
      <c r="B58" s="19" t="s">
        <v>40</v>
      </c>
      <c r="C58" s="44" t="s">
        <v>51</v>
      </c>
      <c r="D58" s="45"/>
      <c r="E58" s="46" t="s">
        <v>52</v>
      </c>
      <c r="F58" s="47"/>
      <c r="G58" s="48"/>
      <c r="H58" s="2" t="s">
        <v>53</v>
      </c>
      <c r="I58" s="3">
        <v>115.05</v>
      </c>
      <c r="J58" s="4">
        <f t="shared" si="0"/>
        <v>115.05</v>
      </c>
    </row>
    <row r="59" spans="1:10" ht="27.75" customHeight="1" x14ac:dyDescent="0.25">
      <c r="A59" s="1">
        <v>1</v>
      </c>
      <c r="B59" s="19" t="s">
        <v>41</v>
      </c>
      <c r="C59" s="44" t="s">
        <v>51</v>
      </c>
      <c r="D59" s="45"/>
      <c r="E59" s="46" t="s">
        <v>52</v>
      </c>
      <c r="F59" s="47"/>
      <c r="G59" s="48"/>
      <c r="H59" s="2" t="s">
        <v>54</v>
      </c>
      <c r="I59" s="3">
        <v>159.25</v>
      </c>
      <c r="J59" s="4">
        <f t="shared" si="0"/>
        <v>159.25</v>
      </c>
    </row>
    <row r="60" spans="1:10" ht="27.75" customHeight="1" x14ac:dyDescent="0.25">
      <c r="A60" s="1">
        <v>1</v>
      </c>
      <c r="B60" s="19" t="s">
        <v>42</v>
      </c>
      <c r="C60" s="44" t="s">
        <v>51</v>
      </c>
      <c r="D60" s="45"/>
      <c r="E60" s="46" t="s">
        <v>52</v>
      </c>
      <c r="F60" s="47"/>
      <c r="G60" s="48"/>
      <c r="H60" s="2" t="s">
        <v>53</v>
      </c>
      <c r="I60" s="3">
        <v>115.05</v>
      </c>
      <c r="J60" s="4">
        <f t="shared" si="0"/>
        <v>115.05</v>
      </c>
    </row>
    <row r="61" spans="1:10" ht="27.75" customHeight="1" x14ac:dyDescent="0.25">
      <c r="A61" s="1">
        <v>1</v>
      </c>
      <c r="B61" s="19" t="s">
        <v>43</v>
      </c>
      <c r="C61" s="44" t="s">
        <v>51</v>
      </c>
      <c r="D61" s="45"/>
      <c r="E61" s="46" t="s">
        <v>52</v>
      </c>
      <c r="F61" s="47"/>
      <c r="G61" s="48"/>
      <c r="H61" s="2" t="s">
        <v>53</v>
      </c>
      <c r="I61" s="3">
        <v>159.25</v>
      </c>
      <c r="J61" s="4">
        <f t="shared" si="0"/>
        <v>159.25</v>
      </c>
    </row>
    <row r="62" spans="1:10" ht="27.75" customHeight="1" x14ac:dyDescent="0.25">
      <c r="A62" s="1">
        <v>1</v>
      </c>
      <c r="B62" s="19" t="s">
        <v>44</v>
      </c>
      <c r="C62" s="44" t="s">
        <v>51</v>
      </c>
      <c r="D62" s="45"/>
      <c r="E62" s="46" t="s">
        <v>52</v>
      </c>
      <c r="F62" s="47"/>
      <c r="G62" s="48"/>
      <c r="H62" s="2" t="s">
        <v>53</v>
      </c>
      <c r="I62" s="3">
        <v>115.05</v>
      </c>
      <c r="J62" s="4">
        <f t="shared" si="0"/>
        <v>115.05</v>
      </c>
    </row>
    <row r="63" spans="1:10" ht="27.75" customHeight="1" x14ac:dyDescent="0.25">
      <c r="A63" s="1">
        <v>1</v>
      </c>
      <c r="B63" s="19" t="s">
        <v>45</v>
      </c>
      <c r="C63" s="44" t="s">
        <v>51</v>
      </c>
      <c r="D63" s="45"/>
      <c r="E63" s="46" t="s">
        <v>52</v>
      </c>
      <c r="F63" s="47"/>
      <c r="G63" s="48"/>
      <c r="H63" s="2" t="s">
        <v>53</v>
      </c>
      <c r="I63" s="3">
        <v>245.5</v>
      </c>
      <c r="J63" s="4">
        <f t="shared" si="0"/>
        <v>245.5</v>
      </c>
    </row>
    <row r="64" spans="1:10" ht="27.75" customHeight="1" x14ac:dyDescent="0.25">
      <c r="A64" s="1">
        <v>1</v>
      </c>
      <c r="B64" s="19" t="s">
        <v>46</v>
      </c>
      <c r="C64" s="44" t="s">
        <v>51</v>
      </c>
      <c r="D64" s="45"/>
      <c r="E64" s="46" t="s">
        <v>52</v>
      </c>
      <c r="F64" s="47"/>
      <c r="G64" s="48"/>
      <c r="H64" s="2" t="s">
        <v>53</v>
      </c>
      <c r="I64" s="3">
        <v>115.05</v>
      </c>
      <c r="J64" s="4">
        <f t="shared" si="0"/>
        <v>115.05</v>
      </c>
    </row>
    <row r="65" spans="1:10" ht="27.75" customHeight="1" x14ac:dyDescent="0.25">
      <c r="A65" s="1">
        <v>1</v>
      </c>
      <c r="B65" s="19" t="s">
        <v>47</v>
      </c>
      <c r="C65" s="44" t="s">
        <v>51</v>
      </c>
      <c r="D65" s="45"/>
      <c r="E65" s="46" t="s">
        <v>52</v>
      </c>
      <c r="F65" s="47"/>
      <c r="G65" s="48"/>
      <c r="H65" s="2" t="s">
        <v>53</v>
      </c>
      <c r="I65" s="3">
        <v>115.05</v>
      </c>
      <c r="J65" s="4">
        <f t="shared" si="0"/>
        <v>115.05</v>
      </c>
    </row>
    <row r="66" spans="1:10" ht="27.75" customHeight="1" x14ac:dyDescent="0.25">
      <c r="A66" s="1">
        <v>1</v>
      </c>
      <c r="B66" s="19" t="s">
        <v>48</v>
      </c>
      <c r="C66" s="44" t="s">
        <v>51</v>
      </c>
      <c r="D66" s="45"/>
      <c r="E66" s="46" t="s">
        <v>52</v>
      </c>
      <c r="F66" s="47"/>
      <c r="G66" s="48"/>
      <c r="H66" s="2" t="s">
        <v>53</v>
      </c>
      <c r="I66" s="3">
        <v>115.05</v>
      </c>
      <c r="J66" s="4">
        <f t="shared" si="0"/>
        <v>115.05</v>
      </c>
    </row>
    <row r="67" spans="1:10" ht="27.75" customHeight="1" x14ac:dyDescent="0.25">
      <c r="A67" s="1">
        <v>1</v>
      </c>
      <c r="B67" s="19" t="s">
        <v>49</v>
      </c>
      <c r="C67" s="44" t="s">
        <v>51</v>
      </c>
      <c r="D67" s="45"/>
      <c r="E67" s="46" t="s">
        <v>52</v>
      </c>
      <c r="F67" s="47"/>
      <c r="G67" s="48"/>
      <c r="H67" s="2" t="s">
        <v>53</v>
      </c>
      <c r="I67" s="3">
        <v>115.05</v>
      </c>
      <c r="J67" s="4">
        <f t="shared" si="0"/>
        <v>115.05</v>
      </c>
    </row>
    <row r="68" spans="1:10" ht="27.75" customHeight="1" x14ac:dyDescent="0.25">
      <c r="A68" s="1">
        <v>1</v>
      </c>
      <c r="B68" s="19" t="s">
        <v>50</v>
      </c>
      <c r="C68" s="44" t="s">
        <v>51</v>
      </c>
      <c r="D68" s="45"/>
      <c r="E68" s="46" t="s">
        <v>52</v>
      </c>
      <c r="F68" s="47"/>
      <c r="G68" s="48"/>
      <c r="H68" s="2" t="s">
        <v>53</v>
      </c>
      <c r="I68" s="3">
        <v>115.05</v>
      </c>
      <c r="J68" s="4">
        <f t="shared" si="0"/>
        <v>115.05</v>
      </c>
    </row>
    <row r="69" spans="1:10" ht="27.75" customHeight="1" x14ac:dyDescent="0.25">
      <c r="A69" s="1"/>
      <c r="B69" s="19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4"/>
      <c r="D70" s="45"/>
      <c r="E70" s="46"/>
      <c r="F70" s="47"/>
      <c r="G70" s="4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9"/>
      <c r="D74" s="49"/>
      <c r="E74" s="50"/>
      <c r="F74" s="50"/>
      <c r="G74" s="50"/>
      <c r="H74" s="8"/>
      <c r="I74" s="9" t="s">
        <v>8</v>
      </c>
      <c r="J74" s="20">
        <f>SUM(J53:J73)</f>
        <v>2241.25</v>
      </c>
    </row>
    <row r="75" spans="1:10" ht="15.75" x14ac:dyDescent="0.25">
      <c r="I75" s="11" t="s">
        <v>9</v>
      </c>
      <c r="J75" s="28">
        <f>SUM(J74*20%)</f>
        <v>448.25</v>
      </c>
    </row>
    <row r="76" spans="1:10" ht="19.5" thickBot="1" x14ac:dyDescent="0.35">
      <c r="I76" s="12" t="s">
        <v>5</v>
      </c>
      <c r="J76" s="29">
        <f>SUM(J74:J75)</f>
        <v>2689.5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2025-06-18T07:35:47Z</dcterms:modified>
</cp:coreProperties>
</file>