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D90C4E01-EE9F-4DB3-BCC3-11FC56BC4D9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<sst xmlns="http://schemas.openxmlformats.org/spreadsheetml/2006/main" count="24" uniqueCount="22">
  <si>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</si>
  <si>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</si>
  <si>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</si>
  <si>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</si>
  <si>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</si>
  <si>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</si>
  <si>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</si>
  <si>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</si>
  <si>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</si>
  <si>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</si>
  <si>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</si>
  <si>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</si>
  <si>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</si>
  <si>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</si>
  <si>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</si>
  <si>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 xml:space="preserve">CUSTOMER NAME: Martin Ashley </t>
  </si>
  <si>
    <t>ADDRESS: 38 Highbury, Newcastle, NE2 3EA</t>
  </si>
  <si>
    <t>Top Bedroom Front</t>
  </si>
  <si>
    <t>Top Bedroom Rear</t>
  </si>
  <si>
    <t>Shutters</t>
  </si>
  <si>
    <t>New York Wood with Hidden Tilt</t>
  </si>
  <si>
    <t xml:space="preserve">TOTAL ( Inc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</si>
</sst>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P12" sqref="P12"/>
    </sheetView>
  </sheetViews>
  <sheetFormatPr defaultRowHeight="15" x14ac:dyDescent="0.25"/>
  <cols>
    <col min="2" max="2" width="19.42578125" customWidth="1"/>
    <col min="9" max="9" width="12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350662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44651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/>
      <c r="K8" s="2">
        <v>3061.3</v>
      </c>
      <c r="L8" s="8">
        <v>1</v>
      </c>
      <c r="M8" s="7">
        <f>K8*L8</f>
        <v>3061.3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/>
      <c r="K9" s="2">
        <v>2971.1</v>
      </c>
      <c r="L9" s="8">
        <v>1</v>
      </c>
      <c r="M9" s="7">
        <f t="shared" ref="M9:M33" si="1">K9*L9</f>
        <v>2971.1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21</v>
      </c>
      <c r="M36" s="49">
        <f>SUM(M8:M35)</f>
        <v>6032.4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2022-03-31T08:48:03Z</dcterms:modified>
</cp:coreProperties>
</file>