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AF72448-A0CD-4500-B886-E940B0ECE0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<sst xmlns="http://schemas.openxmlformats.org/spreadsheetml/2006/main" count="22" uniqueCount="22">
  <si>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</si>
  <si>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</si>
  <si>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</si>
  <si>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</si>
  <si>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</si>
  <si>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</si>
  <si>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</si>
  <si>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</si>
  <si>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</si>
  <si>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</si>
  <si>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</si>
  <si>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</si>
  <si>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</si>
  <si>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</si>
  <si>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</si>
  <si>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Summers</t>
  </si>
  <si>
    <t>ADDRESS: St James Metro Centre, Strawberry Place, Newcastle, NE1 4SF</t>
  </si>
  <si>
    <t xml:space="preserve">Staff Room At Metro Centre </t>
  </si>
  <si>
    <t>Vertical</t>
  </si>
  <si>
    <t>Guardian Flint</t>
  </si>
  <si>
    <t>R/R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</si>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</sst>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O33" sqref="O3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352341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6.25" x14ac:dyDescent="0.25">
      <c r="A8" s="6">
        <v>1</v>
      </c>
      <c r="B8" s="78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160.38</v>
      </c>
      <c r="L8" s="8">
        <v>1</v>
      </c>
      <c r="M8" s="7">
        <f>K8*L8</f>
        <v>160.38</v>
      </c>
    </row>
    <row r="9" spans="1:13" x14ac:dyDescent="0.25">
      <c r="A9" s="6">
        <f t="shared" ref="A9:A28" si="0">+A8+1</f>
        <v>2</v>
      </c>
      <c r="B9" s="11"/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21</v>
      </c>
      <c r="M36" s="49">
        <f>SUM(M8:M35)</f>
        <v>160.38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2022-03-17T17:42:58Z</dcterms:modified>
</cp:coreProperties>
</file>