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E72AB73-131C-4C41-A6FD-B837788BE6C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<sst xmlns="http://schemas.openxmlformats.org/spreadsheetml/2006/main" count="46" uniqueCount="26">
  <si>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</si>
  <si>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</si>
  <si>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</si>
  <si>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</si>
  <si>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</si>
  <si>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</si>
  <si>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</si>
  <si>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</si>
  <si>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</si>
  <si>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</si>
  <si>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</si>
  <si>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</si>
  <si>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</si>
  <si>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</si>
  <si>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</si>
  <si>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CC Jensen Ltd</t>
  </si>
  <si>
    <t>ADDRESS: Unit 26 Enterprise City, Meadowfield Avenue, Spennymoor, DL16 6JF</t>
  </si>
  <si>
    <t>1st Floor Office ( L )</t>
  </si>
  <si>
    <t>2nd Floor Office ( R )</t>
  </si>
  <si>
    <t>Roller Blinds</t>
  </si>
  <si>
    <t>Carnival Ivory</t>
  </si>
  <si>
    <t>L</t>
  </si>
  <si>
    <t>R</t>
  </si>
  <si>
    <t>Ground Floor Front</t>
  </si>
  <si>
    <t>Porch Door Front Side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</si>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</sst>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33" sqref="Q33"/>
    </sheetView>
  </sheetViews>
  <sheetFormatPr defaultRowHeight="15" x14ac:dyDescent="0.25"/>
  <cols>
    <col min="2" max="2" width="19.7109375" customWidth="1"/>
    <col min="9" max="9" width="11.285156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350613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144</v>
      </c>
      <c r="L8" s="8">
        <v>1</v>
      </c>
      <c r="M8" s="7">
        <f>K8*L8</f>
        <v>144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144</v>
      </c>
      <c r="L9" s="8">
        <v>1</v>
      </c>
      <c r="M9" s="7">
        <f t="shared" ref="M9:M33" si="1">K9*L9</f>
        <v>144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22</v>
      </c>
      <c r="K10" s="2">
        <v>144</v>
      </c>
      <c r="L10" s="8">
        <v>1</v>
      </c>
      <c r="M10" s="7">
        <f t="shared" si="1"/>
        <v>144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21</v>
      </c>
      <c r="K11" s="2">
        <v>60.67</v>
      </c>
      <c r="L11" s="8">
        <v>1</v>
      </c>
      <c r="M11" s="7">
        <f t="shared" si="1"/>
        <v>60.67</v>
      </c>
    </row>
    <row r="12" spans="1:13" x14ac:dyDescent="0.25">
      <c r="A12" s="6">
        <f t="shared" si="0"/>
        <v>5</v>
      </c>
      <c r="B12" s="11" t="s">
        <v>24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 t="s">
        <v>21</v>
      </c>
      <c r="K12" s="2">
        <v>49.33</v>
      </c>
      <c r="L12" s="8">
        <v>1</v>
      </c>
      <c r="M12" s="7">
        <f t="shared" si="1"/>
        <v>49.33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 t="s">
        <v>21</v>
      </c>
      <c r="K13" s="2">
        <v>91.33</v>
      </c>
      <c r="L13" s="8">
        <v>1</v>
      </c>
      <c r="M13" s="7">
        <f t="shared" si="1"/>
        <v>91.33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 t="s">
        <v>22</v>
      </c>
      <c r="K14" s="2">
        <v>60.67</v>
      </c>
      <c r="L14" s="8">
        <v>1</v>
      </c>
      <c r="M14" s="7">
        <f t="shared" si="1"/>
        <v>60.67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25</v>
      </c>
      <c r="M36" s="49">
        <f>SUM(M8:M35)</f>
        <v>694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2022-03-15T15:43:32Z</dcterms:modified>
</cp:coreProperties>
</file>