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7B840FA9-260A-4235-A21B-F7FD168939B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<sst xmlns="http://schemas.openxmlformats.org/spreadsheetml/2006/main" count="28" uniqueCount="25">
  <si>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</si>
  <si>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</si>
  <si>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</si>
  <si>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</si>
  <si>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</si>
  <si>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</si>
  <si>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</si>
  <si>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</si>
  <si>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</si>
  <si>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</si>
  <si>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</si>
  <si>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</si>
  <si>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</si>
  <si>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</si>
  <si>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</si>
  <si>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Roller Blind</t>
  </si>
  <si>
    <t>L</t>
  </si>
  <si>
    <t>TOTAL ( EX VAT )</t>
  </si>
  <si>
    <t xml:space="preserve">CUSTOMER NAME: Crow Business Durham </t>
  </si>
  <si>
    <t>ADDRESS: Salvus House, Aykley Heads, Durham, DH1 5TS</t>
  </si>
  <si>
    <t>LGF7</t>
  </si>
  <si>
    <t>Repair Roller Attach Fabric</t>
  </si>
  <si>
    <t>Room SF1</t>
  </si>
  <si>
    <t>Blackout Roller Shape 1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</si>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</sst>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R23" sqref="R23"/>
    </sheetView>
  </sheetViews>
  <sheetFormatPr defaultRowHeight="15" x14ac:dyDescent="0.25"/>
  <cols>
    <col min="2" max="2" width="15.28515625" customWidth="1"/>
    <col min="9" max="9" width="6.5703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18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19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351882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44581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20</v>
      </c>
      <c r="C8" s="45"/>
      <c r="D8" s="45"/>
      <c r="E8" s="71" t="s">
        <v>15</v>
      </c>
      <c r="F8" s="72"/>
      <c r="G8" s="68" t="s">
        <v>21</v>
      </c>
      <c r="H8" s="69"/>
      <c r="I8" s="70"/>
      <c r="J8" s="10"/>
      <c r="K8" s="2">
        <v>80</v>
      </c>
      <c r="L8" s="8">
        <v>1</v>
      </c>
      <c r="M8" s="7">
        <f>K8*L8</f>
        <v>80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15</v>
      </c>
      <c r="F9" s="72"/>
      <c r="G9" s="68" t="s">
        <v>23</v>
      </c>
      <c r="H9" s="69"/>
      <c r="I9" s="70"/>
      <c r="J9" s="10" t="s">
        <v>24</v>
      </c>
      <c r="K9" s="2">
        <v>225.33</v>
      </c>
      <c r="L9" s="8">
        <v>1</v>
      </c>
      <c r="M9" s="7">
        <f t="shared" ref="M9:M33" si="1">K9*L9</f>
        <v>225.33</v>
      </c>
    </row>
    <row r="10" spans="1:13" x14ac:dyDescent="0.25">
      <c r="A10" s="6">
        <f t="shared" si="0"/>
        <v>3</v>
      </c>
      <c r="B10" s="11"/>
      <c r="C10" s="45"/>
      <c r="D10" s="45"/>
      <c r="E10" s="71" t="s">
        <v>15</v>
      </c>
      <c r="F10" s="72"/>
      <c r="G10" s="68" t="s">
        <v>23</v>
      </c>
      <c r="H10" s="69"/>
      <c r="I10" s="70"/>
      <c r="J10" s="10" t="s">
        <v>16</v>
      </c>
      <c r="K10" s="2">
        <v>502.67</v>
      </c>
      <c r="L10" s="8">
        <v>1</v>
      </c>
      <c r="M10" s="7">
        <f t="shared" si="1"/>
        <v>502.67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17</v>
      </c>
      <c r="M36" s="49">
        <f>SUM(M8:M35)</f>
        <v>808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2022-01-20T15:49:28Z</dcterms:modified>
</cp:coreProperties>
</file>